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卒論修論\2014年度\KCS\"/>
    </mc:Choice>
  </mc:AlternateContent>
  <bookViews>
    <workbookView xWindow="0" yWindow="0" windowWidth="23040" windowHeight="9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<sst xmlns="http://schemas.openxmlformats.org/spreadsheetml/2006/main" count="49" uniqueCount="20">
  <si>
    <t>/POTRES</t>
  </si>
  <si>
    <t>/PRPCND</t>
  </si>
  <si>
    <t>/WATCND</t>
  </si>
  <si>
    <t>/RESNAM</t>
  </si>
  <si>
    <t>No</t>
  </si>
  <si>
    <t>J</t>
  </si>
  <si>
    <t>Kt</t>
  </si>
  <si>
    <t>Kq</t>
  </si>
  <si>
    <t>/TSTRES</t>
  </si>
  <si>
    <t>set nP(rps)</t>
    <phoneticPr fontId="1"/>
  </si>
  <si>
    <t>pitch ratio(H/D)</t>
    <phoneticPr fontId="1"/>
  </si>
  <si>
    <t>propeller dia(Dp)</t>
    <phoneticPr fontId="1"/>
  </si>
  <si>
    <t>ae/ad</t>
    <phoneticPr fontId="1"/>
  </si>
  <si>
    <t>Z</t>
    <phoneticPr fontId="1"/>
  </si>
  <si>
    <t>water tempture</t>
    <phoneticPr fontId="1"/>
  </si>
  <si>
    <t>rho</t>
    <phoneticPr fontId="1"/>
  </si>
  <si>
    <t>mu</t>
    <phoneticPr fontId="1"/>
  </si>
  <si>
    <t>ship name</t>
    <phoneticPr fontId="1"/>
  </si>
  <si>
    <t>KCS</t>
    <phoneticPr fontId="1"/>
  </si>
  <si>
    <t>HU towing tank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</si>
</sst>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22" fontId="0" fillId="0" borderId="0" xfId="0" applyNumberFormat="1">
      <alignment vertical="center"/>
    </xf>
    <xf numFmtId="11" fontId="0" fillId="0" borderId="0" xfId="0" applyNumberFormat="1">
      <alignment vertical="center"/>
    </xf>
    <xf numFmtId="2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KT-curve for KCS propeller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77559055118111"/>
          <c:y val="0.17171296296296298"/>
          <c:w val="0.76297025371828509"/>
          <c:h val="0.70696741032370958"/>
        </c:manualLayout>
      </c:layout>
      <c:scatterChart>
        <c:scatterStyle val="lineMarker"/>
        <c:varyColors val="0"/>
        <c:ser>
          <c:idx val="0"/>
          <c:order val="0"/>
          <c:tx>
            <c:v>n=12.5rps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Sheet1!$D$22:$D$33</c:f>
              <c:numCache>
                <c:formatCode>General</c:formatCode>
                <c:ptCount val="12"/>
                <c:pt idx="0">
                  <c:v>4.5499999999999999E-2</c:v>
                </c:pt>
                <c:pt idx="1">
                  <c:v>0.14330000000000001</c:v>
                </c:pt>
                <c:pt idx="2">
                  <c:v>0.2203</c:v>
                </c:pt>
                <c:pt idx="3">
                  <c:v>0.3085</c:v>
                </c:pt>
                <c:pt idx="4">
                  <c:v>0.3926</c:v>
                </c:pt>
                <c:pt idx="5">
                  <c:v>0.4884</c:v>
                </c:pt>
                <c:pt idx="6">
                  <c:v>0.5948</c:v>
                </c:pt>
                <c:pt idx="7">
                  <c:v>0.68489999999999995</c:v>
                </c:pt>
                <c:pt idx="8">
                  <c:v>0.77529999999999999</c:v>
                </c:pt>
                <c:pt idx="9">
                  <c:v>0.87160000000000004</c:v>
                </c:pt>
                <c:pt idx="10">
                  <c:v>0.95930000000000004</c:v>
                </c:pt>
                <c:pt idx="11">
                  <c:v>1.0515000000000001</c:v>
                </c:pt>
              </c:numCache>
            </c:numRef>
          </c:xVal>
          <c:yVal>
            <c:numRef>
              <c:f>Sheet1!$E$22:$E$33</c:f>
              <c:numCache>
                <c:formatCode>General</c:formatCode>
                <c:ptCount val="12"/>
                <c:pt idx="0">
                  <c:v>0.46589999999999998</c:v>
                </c:pt>
                <c:pt idx="1">
                  <c:v>0.43980000000000002</c:v>
                </c:pt>
                <c:pt idx="2">
                  <c:v>0.39929999999999999</c:v>
                </c:pt>
                <c:pt idx="3">
                  <c:v>0.35510000000000003</c:v>
                </c:pt>
                <c:pt idx="4">
                  <c:v>0.30830000000000002</c:v>
                </c:pt>
                <c:pt idx="5">
                  <c:v>0.26050000000000001</c:v>
                </c:pt>
                <c:pt idx="6">
                  <c:v>0.20100000000000001</c:v>
                </c:pt>
                <c:pt idx="7">
                  <c:v>0.15310000000000001</c:v>
                </c:pt>
                <c:pt idx="8">
                  <c:v>0.10290000000000001</c:v>
                </c:pt>
                <c:pt idx="9">
                  <c:v>4.8000000000000001E-2</c:v>
                </c:pt>
                <c:pt idx="10">
                  <c:v>-3.5000000000000001E-3</c:v>
                </c:pt>
                <c:pt idx="11">
                  <c:v>-6.8199999999999997E-2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FA-44F3-BAFB-942E571C9F10}"/>
            </c:ext>
          </c:extLst>
        </c:ser>
        <c:ser>
          <c:idx val="1"/>
          <c:order val="1"/>
          <c:tx>
            <c:v>n=25rps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Sheet1!$D$34:$D$45</c:f>
              <c:numCache>
                <c:formatCode>General</c:formatCode>
                <c:ptCount val="12"/>
                <c:pt idx="0">
                  <c:v>2.6200000000000001E-2</c:v>
                </c:pt>
                <c:pt idx="1">
                  <c:v>0.1026</c:v>
                </c:pt>
                <c:pt idx="2">
                  <c:v>0.19670000000000001</c:v>
                </c:pt>
                <c:pt idx="3">
                  <c:v>0.2893</c:v>
                </c:pt>
                <c:pt idx="4">
                  <c:v>0.3846</c:v>
                </c:pt>
                <c:pt idx="5">
                  <c:v>0.48849999999999999</c:v>
                </c:pt>
                <c:pt idx="6">
                  <c:v>0.57899999999999996</c:v>
                </c:pt>
                <c:pt idx="7">
                  <c:v>0.67330000000000001</c:v>
                </c:pt>
                <c:pt idx="8">
                  <c:v>0.76419999999999999</c:v>
                </c:pt>
                <c:pt idx="9">
                  <c:v>0.85399999999999998</c:v>
                </c:pt>
                <c:pt idx="10">
                  <c:v>0.9526</c:v>
                </c:pt>
                <c:pt idx="11">
                  <c:v>1.0106999999999999</c:v>
                </c:pt>
              </c:numCache>
            </c:numRef>
          </c:xVal>
          <c:yVal>
            <c:numRef>
              <c:f>Sheet1!$E$34:$E$45</c:f>
              <c:numCache>
                <c:formatCode>General</c:formatCode>
                <c:ptCount val="12"/>
                <c:pt idx="0">
                  <c:v>0.47249999999999998</c:v>
                </c:pt>
                <c:pt idx="1">
                  <c:v>0.44419999999999998</c:v>
                </c:pt>
                <c:pt idx="2">
                  <c:v>0.40350000000000003</c:v>
                </c:pt>
                <c:pt idx="3">
                  <c:v>0.36080000000000001</c:v>
                </c:pt>
                <c:pt idx="4">
                  <c:v>0.31319999999999998</c:v>
                </c:pt>
                <c:pt idx="5">
                  <c:v>0.26040000000000002</c:v>
                </c:pt>
                <c:pt idx="6">
                  <c:v>0.21299999999999999</c:v>
                </c:pt>
                <c:pt idx="7">
                  <c:v>0.1653</c:v>
                </c:pt>
                <c:pt idx="8">
                  <c:v>0.1147</c:v>
                </c:pt>
                <c:pt idx="9">
                  <c:v>6.1199999999999997E-2</c:v>
                </c:pt>
                <c:pt idx="10">
                  <c:v>1.1000000000000001E-3</c:v>
                </c:pt>
                <c:pt idx="11">
                  <c:v>-5.3699999999999998E-2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FA-44F3-BAFB-942E571C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734144"/>
        <c:axId val="661728320"/>
      </c:scatterChart>
      <c:valAx>
        <c:axId val="66173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J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728320"/>
        <c:crosses val="autoZero"/>
        <c:crossBetween val="midCat"/>
      </c:valAx>
      <c:valAx>
        <c:axId val="6617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KT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734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00962379702551"/>
          <c:y val="0.23689741907261588"/>
          <c:w val="0.1456570428696412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KQ-curve for KCS propeller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77559055118111"/>
          <c:y val="0.17171296296296298"/>
          <c:w val="0.76297025371828509"/>
          <c:h val="0.70696741032370958"/>
        </c:manualLayout>
      </c:layout>
      <c:scatterChart>
        <c:scatterStyle val="lineMarker"/>
        <c:varyColors val="0"/>
        <c:ser>
          <c:idx val="0"/>
          <c:order val="0"/>
          <c:tx>
            <c:v>n=12.5rps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Sheet1!$D$22:$D$33</c:f>
              <c:numCache>
                <c:formatCode>General</c:formatCode>
                <c:ptCount val="12"/>
                <c:pt idx="0">
                  <c:v>4.5499999999999999E-2</c:v>
                </c:pt>
                <c:pt idx="1">
                  <c:v>0.14330000000000001</c:v>
                </c:pt>
                <c:pt idx="2">
                  <c:v>0.2203</c:v>
                </c:pt>
                <c:pt idx="3">
                  <c:v>0.3085</c:v>
                </c:pt>
                <c:pt idx="4">
                  <c:v>0.3926</c:v>
                </c:pt>
                <c:pt idx="5">
                  <c:v>0.4884</c:v>
                </c:pt>
                <c:pt idx="6">
                  <c:v>0.5948</c:v>
                </c:pt>
                <c:pt idx="7">
                  <c:v>0.68489999999999995</c:v>
                </c:pt>
                <c:pt idx="8">
                  <c:v>0.77529999999999999</c:v>
                </c:pt>
                <c:pt idx="9">
                  <c:v>0.87160000000000004</c:v>
                </c:pt>
                <c:pt idx="10">
                  <c:v>0.95930000000000004</c:v>
                </c:pt>
                <c:pt idx="11">
                  <c:v>1.0515000000000001</c:v>
                </c:pt>
              </c:numCache>
            </c:numRef>
          </c:xVal>
          <c:yVal>
            <c:numRef>
              <c:f>Sheet1!$F$22:$F$33</c:f>
              <c:numCache>
                <c:formatCode>General</c:formatCode>
                <c:ptCount val="12"/>
                <c:pt idx="0">
                  <c:v>6.8519999999999998E-2</c:v>
                </c:pt>
                <c:pt idx="1">
                  <c:v>6.4850000000000005E-2</c:v>
                </c:pt>
                <c:pt idx="2">
                  <c:v>5.9700000000000003E-2</c:v>
                </c:pt>
                <c:pt idx="3">
                  <c:v>5.4059999999999997E-2</c:v>
                </c:pt>
                <c:pt idx="4">
                  <c:v>4.8280000000000003E-2</c:v>
                </c:pt>
                <c:pt idx="5">
                  <c:v>4.2180000000000002E-2</c:v>
                </c:pt>
                <c:pt idx="6">
                  <c:v>3.4729999999999997E-2</c:v>
                </c:pt>
                <c:pt idx="7">
                  <c:v>2.8559999999999999E-2</c:v>
                </c:pt>
                <c:pt idx="8">
                  <c:v>2.137E-2</c:v>
                </c:pt>
                <c:pt idx="9">
                  <c:v>1.3769999999999999E-2</c:v>
                </c:pt>
                <c:pt idx="10">
                  <c:v>6.6499999999999997E-3</c:v>
                </c:pt>
                <c:pt idx="11">
                  <c:v>-1.9E-3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43-4E1A-8452-0247658E6327}"/>
            </c:ext>
          </c:extLst>
        </c:ser>
        <c:ser>
          <c:idx val="1"/>
          <c:order val="1"/>
          <c:tx>
            <c:v>n=25rps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Sheet1!$D$34:$D$45</c:f>
              <c:numCache>
                <c:formatCode>General</c:formatCode>
                <c:ptCount val="12"/>
                <c:pt idx="0">
                  <c:v>2.6200000000000001E-2</c:v>
                </c:pt>
                <c:pt idx="1">
                  <c:v>0.1026</c:v>
                </c:pt>
                <c:pt idx="2">
                  <c:v>0.19670000000000001</c:v>
                </c:pt>
                <c:pt idx="3">
                  <c:v>0.2893</c:v>
                </c:pt>
                <c:pt idx="4">
                  <c:v>0.3846</c:v>
                </c:pt>
                <c:pt idx="5">
                  <c:v>0.48849999999999999</c:v>
                </c:pt>
                <c:pt idx="6">
                  <c:v>0.57899999999999996</c:v>
                </c:pt>
                <c:pt idx="7">
                  <c:v>0.67330000000000001</c:v>
                </c:pt>
                <c:pt idx="8">
                  <c:v>0.76419999999999999</c:v>
                </c:pt>
                <c:pt idx="9">
                  <c:v>0.85399999999999998</c:v>
                </c:pt>
                <c:pt idx="10">
                  <c:v>0.9526</c:v>
                </c:pt>
                <c:pt idx="11">
                  <c:v>1.0106999999999999</c:v>
                </c:pt>
              </c:numCache>
            </c:numRef>
          </c:xVal>
          <c:yVal>
            <c:numRef>
              <c:f>Sheet1!$F$34:$F$45</c:f>
              <c:numCache>
                <c:formatCode>General</c:formatCode>
                <c:ptCount val="12"/>
                <c:pt idx="0">
                  <c:v>6.7650000000000002E-2</c:v>
                </c:pt>
                <c:pt idx="1">
                  <c:v>6.386E-2</c:v>
                </c:pt>
                <c:pt idx="2">
                  <c:v>5.8799999999999998E-2</c:v>
                </c:pt>
                <c:pt idx="3">
                  <c:v>5.3499999999999999E-2</c:v>
                </c:pt>
                <c:pt idx="4">
                  <c:v>4.7600000000000003E-2</c:v>
                </c:pt>
                <c:pt idx="5">
                  <c:v>4.1149999999999999E-2</c:v>
                </c:pt>
                <c:pt idx="6">
                  <c:v>3.5150000000000001E-2</c:v>
                </c:pt>
                <c:pt idx="7">
                  <c:v>2.8760000000000001E-2</c:v>
                </c:pt>
                <c:pt idx="8">
                  <c:v>2.1950000000000001E-2</c:v>
                </c:pt>
                <c:pt idx="9">
                  <c:v>1.4619999999999999E-2</c:v>
                </c:pt>
                <c:pt idx="10">
                  <c:v>6.5799999999999999E-3</c:v>
                </c:pt>
                <c:pt idx="11">
                  <c:v>-9.5E-4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3-4E1A-8452-0247658E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734144"/>
        <c:axId val="661728320"/>
      </c:scatterChart>
      <c:valAx>
        <c:axId val="66173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J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728320"/>
        <c:crosses val="autoZero"/>
        <c:crossBetween val="midCat"/>
      </c:valAx>
      <c:valAx>
        <c:axId val="6617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KT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734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00962379702551"/>
          <c:y val="0.23689741907261588"/>
          <c:w val="0.1456570428696412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0</xdr:row>
      <xdr:rowOff>63500</xdr:rowOff>
    </xdr:from>
    <xdr:to>
      <xdr:col>10</xdr:col>
      <xdr:colOff>314325</xdr:colOff>
      <xdr:row>19</xdr:row>
      <xdr:rowOff>101600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0</xdr:row>
      <xdr:rowOff>44450</xdr:rowOff>
    </xdr:from>
    <xdr:to>
      <xdr:col>18</xdr:col>
      <xdr:colOff>57150</xdr:colOff>
      <xdr:row>19</xdr:row>
      <xdr:rowOff>88900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I22" sqref="I22"/>
    </sheetView>
  </sheetViews>
  <sheetFormatPr defaultRowHeight="13" x14ac:dyDescent="0.2"/>
  <cols>
    <col min="1" max="1" width="11.6328125" customWidth="1"/>
    <col min="2" max="2" width="16.453125" customWidth="1"/>
    <col min="3" max="3" width="12.6328125" customWidth="1"/>
    <col min="4" max="4" width="11.90625" customWidth="1"/>
    <col min="5" max="5" width="10.6328125" customWidth="1"/>
    <col min="6" max="6" width="10.1796875" customWidth="1"/>
    <col min="7" max="7" width="10.08984375" customWidth="1"/>
    <col min="8" max="8" width="10.90625" customWidth="1"/>
  </cols>
  <sheetData>
    <row r="1" spans="1:3" x14ac:dyDescent="0.2">
      <c r="A1" t="s">
        <v>0</v>
      </c>
      <c r="B1" s="1" t="s">
        <v>19</v>
      </c>
    </row>
    <row r="3" spans="1:3" x14ac:dyDescent="0.2">
      <c r="A3" t="s">
        <v>1</v>
      </c>
      <c r="B3" t="s">
        <v>17</v>
      </c>
      <c r="C3" t="s">
        <v>18</v>
      </c>
    </row>
    <row r="4" spans="1:3" x14ac:dyDescent="0.2">
      <c r="A4" t="s">
        <v>1</v>
      </c>
    </row>
    <row r="5" spans="1:3" x14ac:dyDescent="0.2">
      <c r="A5" t="s">
        <v>1</v>
      </c>
      <c r="B5" t="s">
        <v>10</v>
      </c>
      <c r="C5">
        <v>0.997</v>
      </c>
    </row>
    <row r="6" spans="1:3" x14ac:dyDescent="0.2">
      <c r="A6" t="s">
        <v>1</v>
      </c>
      <c r="B6" t="s">
        <v>11</v>
      </c>
      <c r="C6">
        <v>0.105</v>
      </c>
    </row>
    <row r="7" spans="1:3" x14ac:dyDescent="0.2">
      <c r="A7" t="s">
        <v>1</v>
      </c>
      <c r="B7" t="s">
        <v>12</v>
      </c>
      <c r="C7">
        <v>0.8</v>
      </c>
    </row>
    <row r="8" spans="1:3" x14ac:dyDescent="0.2">
      <c r="A8" t="s">
        <v>1</v>
      </c>
      <c r="B8" t="s">
        <v>13</v>
      </c>
      <c r="C8">
        <v>5</v>
      </c>
    </row>
    <row r="9" spans="1:3" x14ac:dyDescent="0.2">
      <c r="A9" t="s">
        <v>2</v>
      </c>
      <c r="B9" t="s">
        <v>14</v>
      </c>
      <c r="C9">
        <v>25.1</v>
      </c>
    </row>
    <row r="10" spans="1:3" x14ac:dyDescent="0.2">
      <c r="A10" t="s">
        <v>2</v>
      </c>
      <c r="B10" t="s">
        <v>15</v>
      </c>
      <c r="C10">
        <v>101.6574</v>
      </c>
    </row>
    <row r="11" spans="1:3" x14ac:dyDescent="0.2">
      <c r="A11" t="s">
        <v>2</v>
      </c>
      <c r="B11" t="s">
        <v>16</v>
      </c>
      <c r="C11" s="2">
        <v>8.9094230000000004E-7</v>
      </c>
    </row>
    <row r="21" spans="1:13" x14ac:dyDescent="0.2">
      <c r="C21" t="s">
        <v>9</v>
      </c>
      <c r="D21" t="s">
        <v>5</v>
      </c>
      <c r="E21" t="s">
        <v>6</v>
      </c>
      <c r="F21" t="s">
        <v>7</v>
      </c>
    </row>
    <row r="22" spans="1:13" x14ac:dyDescent="0.2">
      <c r="A22" t="s">
        <v>3</v>
      </c>
      <c r="B22" t="s">
        <v>4</v>
      </c>
      <c r="C22">
        <v>12.5</v>
      </c>
      <c r="D22">
        <v>4.5499999999999999E-2</v>
      </c>
      <c r="E22">
        <v>0.46589999999999998</v>
      </c>
      <c r="F22">
        <v>6.8519999999999998E-2</v>
      </c>
    </row>
    <row r="23" spans="1:13" x14ac:dyDescent="0.2">
      <c r="A23" t="s">
        <v>8</v>
      </c>
      <c r="B23">
        <v>1</v>
      </c>
      <c r="C23">
        <v>12.5</v>
      </c>
      <c r="D23">
        <v>0.14330000000000001</v>
      </c>
      <c r="E23">
        <v>0.43980000000000002</v>
      </c>
      <c r="F23">
        <v>6.4850000000000005E-2</v>
      </c>
      <c r="M23" s="3"/>
    </row>
    <row r="24" spans="1:13" x14ac:dyDescent="0.2">
      <c r="A24" t="s">
        <v>8</v>
      </c>
      <c r="B24">
        <v>2</v>
      </c>
      <c r="C24">
        <v>12.5</v>
      </c>
      <c r="D24">
        <v>0.2203</v>
      </c>
      <c r="E24">
        <v>0.39929999999999999</v>
      </c>
      <c r="F24">
        <v>5.9700000000000003E-2</v>
      </c>
      <c r="M24" s="3"/>
    </row>
    <row r="25" spans="1:13" x14ac:dyDescent="0.2">
      <c r="A25" t="s">
        <v>8</v>
      </c>
      <c r="B25">
        <v>3</v>
      </c>
      <c r="C25">
        <v>12.5</v>
      </c>
      <c r="D25">
        <v>0.3085</v>
      </c>
      <c r="E25">
        <v>0.35510000000000003</v>
      </c>
      <c r="F25">
        <v>5.4059999999999997E-2</v>
      </c>
      <c r="M25" s="3"/>
    </row>
    <row r="26" spans="1:13" x14ac:dyDescent="0.2">
      <c r="A26" t="s">
        <v>8</v>
      </c>
      <c r="B26">
        <v>4</v>
      </c>
      <c r="C26">
        <v>12.5</v>
      </c>
      <c r="D26">
        <v>0.3926</v>
      </c>
      <c r="E26">
        <v>0.30830000000000002</v>
      </c>
      <c r="F26">
        <v>4.8280000000000003E-2</v>
      </c>
      <c r="M26" s="3"/>
    </row>
    <row r="27" spans="1:13" x14ac:dyDescent="0.2">
      <c r="A27" t="s">
        <v>8</v>
      </c>
      <c r="B27">
        <v>5</v>
      </c>
      <c r="C27">
        <v>12.5</v>
      </c>
      <c r="D27">
        <v>0.4884</v>
      </c>
      <c r="E27">
        <v>0.26050000000000001</v>
      </c>
      <c r="F27">
        <v>4.2180000000000002E-2</v>
      </c>
      <c r="M27" s="3"/>
    </row>
    <row r="28" spans="1:13" x14ac:dyDescent="0.2">
      <c r="A28" t="s">
        <v>8</v>
      </c>
      <c r="B28">
        <v>6</v>
      </c>
      <c r="C28">
        <v>12.5</v>
      </c>
      <c r="D28">
        <v>0.5948</v>
      </c>
      <c r="E28">
        <v>0.20100000000000001</v>
      </c>
      <c r="F28">
        <v>3.4729999999999997E-2</v>
      </c>
      <c r="M28" s="3"/>
    </row>
    <row r="29" spans="1:13" x14ac:dyDescent="0.2">
      <c r="A29" t="s">
        <v>8</v>
      </c>
      <c r="B29">
        <v>7</v>
      </c>
      <c r="C29">
        <v>12.5</v>
      </c>
      <c r="D29">
        <v>0.68489999999999995</v>
      </c>
      <c r="E29">
        <v>0.15310000000000001</v>
      </c>
      <c r="F29">
        <v>2.8559999999999999E-2</v>
      </c>
      <c r="M29" s="3"/>
    </row>
    <row r="30" spans="1:13" x14ac:dyDescent="0.2">
      <c r="A30" t="s">
        <v>8</v>
      </c>
      <c r="B30">
        <v>8</v>
      </c>
      <c r="C30">
        <v>12.5</v>
      </c>
      <c r="D30">
        <v>0.77529999999999999</v>
      </c>
      <c r="E30">
        <v>0.10290000000000001</v>
      </c>
      <c r="F30">
        <v>2.137E-2</v>
      </c>
      <c r="M30" s="3"/>
    </row>
    <row r="31" spans="1:13" x14ac:dyDescent="0.2">
      <c r="A31" t="s">
        <v>8</v>
      </c>
      <c r="B31">
        <v>9</v>
      </c>
      <c r="C31">
        <v>12.5</v>
      </c>
      <c r="D31">
        <v>0.87160000000000004</v>
      </c>
      <c r="E31">
        <v>4.8000000000000001E-2</v>
      </c>
      <c r="F31">
        <v>1.3769999999999999E-2</v>
      </c>
      <c r="M31" s="3"/>
    </row>
    <row r="32" spans="1:13" x14ac:dyDescent="0.2">
      <c r="A32" t="s">
        <v>8</v>
      </c>
      <c r="B32">
        <v>10</v>
      </c>
      <c r="C32">
        <v>12.5</v>
      </c>
      <c r="D32">
        <v>0.95930000000000004</v>
      </c>
      <c r="E32">
        <v>-3.5000000000000001E-3</v>
      </c>
      <c r="F32">
        <v>6.6499999999999997E-3</v>
      </c>
      <c r="M32" s="3"/>
    </row>
    <row r="33" spans="1:13" x14ac:dyDescent="0.2">
      <c r="A33" t="s">
        <v>8</v>
      </c>
      <c r="B33">
        <v>11</v>
      </c>
      <c r="C33">
        <v>12.5</v>
      </c>
      <c r="D33">
        <v>1.0515000000000001</v>
      </c>
      <c r="E33">
        <v>-6.8199999999999997E-2</v>
      </c>
      <c r="F33">
        <v>-1.9E-3</v>
      </c>
      <c r="M33" s="3"/>
    </row>
    <row r="34" spans="1:13" x14ac:dyDescent="0.2">
      <c r="A34" t="s">
        <v>8</v>
      </c>
      <c r="B34">
        <v>12</v>
      </c>
      <c r="C34">
        <v>25</v>
      </c>
      <c r="D34">
        <v>2.6200000000000001E-2</v>
      </c>
      <c r="E34">
        <v>0.47249999999999998</v>
      </c>
      <c r="F34">
        <v>6.7650000000000002E-2</v>
      </c>
      <c r="M34" s="3"/>
    </row>
    <row r="35" spans="1:13" x14ac:dyDescent="0.2">
      <c r="A35" t="s">
        <v>8</v>
      </c>
      <c r="B35">
        <v>13</v>
      </c>
      <c r="C35">
        <v>25</v>
      </c>
      <c r="D35">
        <v>0.1026</v>
      </c>
      <c r="E35">
        <v>0.44419999999999998</v>
      </c>
      <c r="F35">
        <v>6.386E-2</v>
      </c>
      <c r="M35" s="3"/>
    </row>
    <row r="36" spans="1:13" x14ac:dyDescent="0.2">
      <c r="A36" t="s">
        <v>8</v>
      </c>
      <c r="B36">
        <v>14</v>
      </c>
      <c r="C36">
        <v>25</v>
      </c>
      <c r="D36">
        <v>0.19670000000000001</v>
      </c>
      <c r="E36">
        <v>0.40350000000000003</v>
      </c>
      <c r="F36">
        <v>5.8799999999999998E-2</v>
      </c>
      <c r="M36" s="3"/>
    </row>
    <row r="37" spans="1:13" x14ac:dyDescent="0.2">
      <c r="A37" t="s">
        <v>8</v>
      </c>
      <c r="B37">
        <v>15</v>
      </c>
      <c r="C37">
        <v>25</v>
      </c>
      <c r="D37">
        <v>0.2893</v>
      </c>
      <c r="E37">
        <v>0.36080000000000001</v>
      </c>
      <c r="F37">
        <v>5.3499999999999999E-2</v>
      </c>
      <c r="M37" s="3"/>
    </row>
    <row r="38" spans="1:13" x14ac:dyDescent="0.2">
      <c r="A38" t="s">
        <v>8</v>
      </c>
      <c r="B38">
        <v>16</v>
      </c>
      <c r="C38">
        <v>25</v>
      </c>
      <c r="D38">
        <v>0.3846</v>
      </c>
      <c r="E38">
        <v>0.31319999999999998</v>
      </c>
      <c r="F38">
        <v>4.7600000000000003E-2</v>
      </c>
      <c r="M38" s="3"/>
    </row>
    <row r="39" spans="1:13" x14ac:dyDescent="0.2">
      <c r="A39" t="s">
        <v>8</v>
      </c>
      <c r="B39">
        <v>17</v>
      </c>
      <c r="C39">
        <v>25</v>
      </c>
      <c r="D39">
        <v>0.48849999999999999</v>
      </c>
      <c r="E39">
        <v>0.26040000000000002</v>
      </c>
      <c r="F39">
        <v>4.1149999999999999E-2</v>
      </c>
      <c r="M39" s="3"/>
    </row>
    <row r="40" spans="1:13" x14ac:dyDescent="0.2">
      <c r="A40" t="s">
        <v>8</v>
      </c>
      <c r="B40">
        <v>18</v>
      </c>
      <c r="C40">
        <v>25</v>
      </c>
      <c r="D40">
        <v>0.57899999999999996</v>
      </c>
      <c r="E40">
        <v>0.21299999999999999</v>
      </c>
      <c r="F40">
        <v>3.5150000000000001E-2</v>
      </c>
      <c r="M40" s="3"/>
    </row>
    <row r="41" spans="1:13" x14ac:dyDescent="0.2">
      <c r="A41" t="s">
        <v>8</v>
      </c>
      <c r="B41">
        <v>19</v>
      </c>
      <c r="C41">
        <v>25</v>
      </c>
      <c r="D41">
        <v>0.67330000000000001</v>
      </c>
      <c r="E41">
        <v>0.1653</v>
      </c>
      <c r="F41">
        <v>2.8760000000000001E-2</v>
      </c>
      <c r="M41" s="3"/>
    </row>
    <row r="42" spans="1:13" x14ac:dyDescent="0.2">
      <c r="A42" t="s">
        <v>8</v>
      </c>
      <c r="B42">
        <v>20</v>
      </c>
      <c r="C42">
        <v>25</v>
      </c>
      <c r="D42">
        <v>0.76419999999999999</v>
      </c>
      <c r="E42">
        <v>0.1147</v>
      </c>
      <c r="F42">
        <v>2.1950000000000001E-2</v>
      </c>
      <c r="M42" s="3"/>
    </row>
    <row r="43" spans="1:13" x14ac:dyDescent="0.2">
      <c r="A43" t="s">
        <v>8</v>
      </c>
      <c r="B43">
        <v>21</v>
      </c>
      <c r="C43">
        <v>25</v>
      </c>
      <c r="D43">
        <v>0.85399999999999998</v>
      </c>
      <c r="E43">
        <v>6.1199999999999997E-2</v>
      </c>
      <c r="F43">
        <v>1.4619999999999999E-2</v>
      </c>
      <c r="M43" s="3"/>
    </row>
    <row r="44" spans="1:13" x14ac:dyDescent="0.2">
      <c r="A44" t="s">
        <v>8</v>
      </c>
      <c r="B44">
        <v>22</v>
      </c>
      <c r="C44">
        <v>25</v>
      </c>
      <c r="D44">
        <v>0.9526</v>
      </c>
      <c r="E44">
        <v>1.1000000000000001E-3</v>
      </c>
      <c r="F44">
        <v>6.5799999999999999E-3</v>
      </c>
      <c r="M44" s="3"/>
    </row>
    <row r="45" spans="1:13" x14ac:dyDescent="0.2">
      <c r="A45" t="s">
        <v>8</v>
      </c>
      <c r="B45">
        <v>23</v>
      </c>
      <c r="C45">
        <v>25</v>
      </c>
      <c r="D45">
        <v>1.0106999999999999</v>
      </c>
      <c r="E45">
        <v>-5.3699999999999998E-2</v>
      </c>
      <c r="F45">
        <v>-9.5E-4</v>
      </c>
      <c r="M45" s="3"/>
    </row>
    <row r="46" spans="1:13" ht="12.5" customHeight="1" x14ac:dyDescent="0.2">
      <c r="M46" s="3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yasukawa</dc:creator>
  <cp:lastModifiedBy>yasukawa</cp:lastModifiedBy>
  <dcterms:created xsi:type="dcterms:W3CDTF">2017-09-27T01:53:04Z</dcterms:created>
  <dcterms:modified xsi:type="dcterms:W3CDTF">2019-01-25T01:18:18Z</dcterms:modified>
</cp:coreProperties>
</file>